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080" windowHeight="9030" activeTab="0"/>
  </bookViews>
  <sheets>
    <sheet name="топ 50 ЧФР І півр 19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<sst xmlns="http://schemas.openxmlformats.org/spreadsheetml/2006/main" count="106" uniqueCount="67">
  <si>
    <t>№</t>
  </si>
  <si>
    <t>Повне найменування суб’єкта управління/господарювання</t>
  </si>
  <si>
    <t>Код згідно з ЄДРПОУ</t>
  </si>
  <si>
    <t>ДП "Енергоринок"</t>
  </si>
  <si>
    <t>АТ "Національна акціонерна компанія "Нафтогаз України"</t>
  </si>
  <si>
    <t>АТ "Укрзалізниця"</t>
  </si>
  <si>
    <t>Мінагрополітики</t>
  </si>
  <si>
    <t>Публічне акціонерне товариство "Аграрний фонд"</t>
  </si>
  <si>
    <t>Мінекономрозвитку</t>
  </si>
  <si>
    <t>Державне підприємство "Поліграфічний комбінат "Україна" по виготовленню цінних паперів"</t>
  </si>
  <si>
    <t>Українське державне підприємство "Укрхімтрансаміак"</t>
  </si>
  <si>
    <t>АКЦІОНЕРНЕ ТОВАРИСТВО "ОБ'ЄДНАНА ГІРНИЧО-ХІМІЧНА КОМПАНІЯ"</t>
  </si>
  <si>
    <t>Міненерговугілля</t>
  </si>
  <si>
    <t>ДП "НАЕК "Енергоатом"</t>
  </si>
  <si>
    <t>Державне підприємство зовнішньоекономічної діяльності  "Укрінтеренерго"</t>
  </si>
  <si>
    <t>Приватне акціонерне товариство "Укргідроенерго"</t>
  </si>
  <si>
    <t>ПРАТ "НИЖНЬОДНІСТРОВСЬКА ГЕС"</t>
  </si>
  <si>
    <t>Мінінфраструктури</t>
  </si>
  <si>
    <t>ДП "Адміністрація морських портів України"</t>
  </si>
  <si>
    <t xml:space="preserve">ДП "Міжнародний аеропорт Бориспіль" </t>
  </si>
  <si>
    <t>ДП "МТП "Южний"</t>
  </si>
  <si>
    <t>ДП "Міжнародний  аеропорт "Львів" імені Данила Галицького"</t>
  </si>
  <si>
    <t>АТ "Укрпошта"</t>
  </si>
  <si>
    <t>ПрАТ "Київ-Дніпровське МППЗТ"</t>
  </si>
  <si>
    <t>Мінфін</t>
  </si>
  <si>
    <t>ДП "Національна енергетрична компанія "Укренерго"</t>
  </si>
  <si>
    <t>Мін'юст</t>
  </si>
  <si>
    <t>Державне підприємство "Національні інформаційні системи"</t>
  </si>
  <si>
    <t>Морська адміністрація</t>
  </si>
  <si>
    <t>Державна установа "Держгідрографія"</t>
  </si>
  <si>
    <t>НКРЗІ</t>
  </si>
  <si>
    <t>Державне підприємство "Український держаний центр радіочастот"</t>
  </si>
  <si>
    <t>ФДМУ</t>
  </si>
  <si>
    <t>ПУБЛІЧНЕ АКЦІОНЕРНЕ ТОВАРИСТВО "ОДЕСЬКИЙ ПРИПОРТОВИЙ ЗАВОД" ( АТ "ОПЗ" )</t>
  </si>
  <si>
    <t>АКЦІОНЕРНЕ ТОВАРИСТВО "ТУРБОАТОМ" (АТ "ТУРБОАТОМ")</t>
  </si>
  <si>
    <t>ПАТ "ЗАПОРІЗЬКИЙ ВИРОБНИЧИЙ АЛЮМІНІЄВИЙ КОМБІНАТ"</t>
  </si>
  <si>
    <t>ВІДКРИТЕ АКЦІОНЕРНЕ ТОВАРИСТВО "ТЕРНОПІЛЬОБЛЕНЕРГО"</t>
  </si>
  <si>
    <t>АКЦІОНЕРНЕ ТОВАРИСТВО "ХАРКІВОБЛЕНЕРГО" (АТ "ХАРКІВОБЛЕНЕРГО")</t>
  </si>
  <si>
    <t>ПАТ "ЗАПОРІЖЖЯОБЛЕНЕРГО"</t>
  </si>
  <si>
    <t xml:space="preserve"> АКЦІОНЕРНЕ ТОВАРИСТВО "МИКОЛАЇВОБЛЕНЕРГО"</t>
  </si>
  <si>
    <t>АТ "ХЕРСОНСЬКА ТЕПЛОЕЛЕКТРОЦЕНТРАЛЬ"</t>
  </si>
  <si>
    <t>АКЦІОНЕРНЕ ТОВАРИСТВО "ХМЕЛЬНИЦЬКОБЛЕНЕРГО" (АТ "ХМЕЛЬНИЦЬКОБЛЕНЕРГО")</t>
  </si>
  <si>
    <t>Укроборонпром</t>
  </si>
  <si>
    <t>ДП "Антонов"</t>
  </si>
  <si>
    <t xml:space="preserve">ДП "Державне Київське конструкторське бюро "Луч" </t>
  </si>
  <si>
    <t xml:space="preserve">ДП "Луцький ремонтний завод "Мотор" </t>
  </si>
  <si>
    <t>Дочірнє підприємство ДК "Укрспецекспорт" Державне підприємство "Спеціалізована зовнішньоторговельна фірма "Прогрес"</t>
  </si>
  <si>
    <t>Державна компанія "Укрспецекспорт"</t>
  </si>
  <si>
    <t>ДП "Ізюмський приладобудівний завод"</t>
  </si>
  <si>
    <t>ДП "Жулянський машинобудівний завод "Візар"</t>
  </si>
  <si>
    <t>ДП "Дослідно-проектний центр кораблебудування"</t>
  </si>
  <si>
    <t>Дочірнє підприємство ДК "Укрспецекспорт" Державне госпрозрахункове зовнішньоторговельне підприємство "Спецтехноекспорт"</t>
  </si>
  <si>
    <t>Державний  концерн "Укроборонпром"</t>
  </si>
  <si>
    <t>ДП "Науково-виробничий комплекс газотурбобудування "Зоря" - "Машпроект"</t>
  </si>
  <si>
    <t>ДП "Завод 410 ЦА"</t>
  </si>
  <si>
    <t xml:space="preserve">ДП "Миколаївський авіаремонтний завод "НАРП" </t>
  </si>
  <si>
    <t xml:space="preserve">ДП "Львівський державний авіаційно-ремонтний завод" </t>
  </si>
  <si>
    <t>ДП "Спецоборонмаш"</t>
  </si>
  <si>
    <t xml:space="preserve">ДП "Київський автомобільний ремонтний завод" </t>
  </si>
  <si>
    <t>ДП "Харківський машинобудівний завод "ФЕД"</t>
  </si>
  <si>
    <t>Державне підприємство "Новатор"</t>
  </si>
  <si>
    <t>Державна акціонерна холдингова компанія "Артем"</t>
  </si>
  <si>
    <t>Публічне акціонерне товариство "Науково-виробниче об'єднання "Київський завод автоматики"</t>
  </si>
  <si>
    <t>КМУ</t>
  </si>
  <si>
    <t>Орган управління</t>
  </si>
  <si>
    <t>Чистий фінансовий результат, 
тис.грн.</t>
  </si>
  <si>
    <t>Перелік 50 суб'єктів господарювання державного сектору економіки 
 з найбільшим показником чистого фінансового результату станом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</si>
</sst>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20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Tabl_1_3" xfId="21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 topLeftCell="A1">
      <selection activeCell="H7" sqref="H7"/>
    </sheetView>
  </sheetViews>
  <sheetFormatPr defaultColWidth="9.140625" defaultRowHeight="15"/>
  <cols>
    <col min="1" max="1" width="18.28125" style="0" customWidth="1"/>
    <col min="2" max="2" width="5.00390625" style="0" customWidth="1"/>
    <col min="3" max="3" width="49.421875" style="0" customWidth="1"/>
    <col min="4" max="4" width="14.57421875" style="0" customWidth="1"/>
    <col min="5" max="5" width="16.00390625" style="0" customWidth="1"/>
  </cols>
  <sheetData>
    <row r="1" spans="1:5" ht="37.5" customHeight="1">
      <c r="A1" s="6" t="s">
        <v>66</v>
      </c>
      <c r="B1" s="7"/>
      <c r="C1" s="7"/>
      <c r="D1" s="7"/>
      <c r="E1" s="7"/>
    </row>
    <row r="2" spans="1:5" ht="15" customHeight="1">
      <c r="A2" s="11" t="s">
        <v>64</v>
      </c>
      <c r="B2" s="12" t="s">
        <v>0</v>
      </c>
      <c r="C2" s="12" t="s">
        <v>1</v>
      </c>
      <c r="D2" s="11" t="s">
        <v>2</v>
      </c>
      <c r="E2" s="8" t="s">
        <v>65</v>
      </c>
    </row>
    <row r="3" spans="1:5" ht="15" customHeight="1">
      <c r="A3" s="11"/>
      <c r="B3" s="12"/>
      <c r="C3" s="12"/>
      <c r="D3" s="11"/>
      <c r="E3" s="9"/>
    </row>
    <row r="4" spans="1:5" ht="22.5" customHeight="1">
      <c r="A4" s="11"/>
      <c r="B4" s="12"/>
      <c r="C4" s="12"/>
      <c r="D4" s="11"/>
      <c r="E4" s="10"/>
    </row>
    <row r="5" spans="1:5" ht="12.75" customHeight="1">
      <c r="A5" s="1" t="s">
        <v>63</v>
      </c>
      <c r="B5" s="1">
        <v>1</v>
      </c>
      <c r="C5" s="3" t="s">
        <v>4</v>
      </c>
      <c r="D5" s="1">
        <v>20077720</v>
      </c>
      <c r="E5" s="5">
        <v>24258461</v>
      </c>
    </row>
    <row r="6" spans="1:5" ht="12.75" customHeight="1">
      <c r="A6" s="1" t="s">
        <v>24</v>
      </c>
      <c r="B6" s="1">
        <v>2</v>
      </c>
      <c r="C6" s="4" t="s">
        <v>25</v>
      </c>
      <c r="D6" s="1">
        <v>100227</v>
      </c>
      <c r="E6" s="5">
        <v>1765040</v>
      </c>
    </row>
    <row r="7" spans="1:5" ht="15">
      <c r="A7" s="1" t="s">
        <v>12</v>
      </c>
      <c r="B7" s="2">
        <v>3</v>
      </c>
      <c r="C7" s="4" t="s">
        <v>15</v>
      </c>
      <c r="D7" s="1">
        <v>20588716</v>
      </c>
      <c r="E7" s="5">
        <v>1191651</v>
      </c>
    </row>
    <row r="8" spans="1:5" ht="15">
      <c r="A8" s="1" t="s">
        <v>12</v>
      </c>
      <c r="B8" s="1">
        <v>4</v>
      </c>
      <c r="C8" s="4" t="s">
        <v>13</v>
      </c>
      <c r="D8" s="1">
        <v>24584661</v>
      </c>
      <c r="E8" s="5">
        <v>1113814</v>
      </c>
    </row>
    <row r="9" spans="1:5" ht="15">
      <c r="A9" s="1" t="s">
        <v>63</v>
      </c>
      <c r="B9" s="2">
        <v>5</v>
      </c>
      <c r="C9" s="3" t="s">
        <v>5</v>
      </c>
      <c r="D9" s="1">
        <v>40075815</v>
      </c>
      <c r="E9" s="5">
        <v>1065037</v>
      </c>
    </row>
    <row r="10" spans="1:5" ht="15">
      <c r="A10" s="1" t="s">
        <v>17</v>
      </c>
      <c r="B10" s="1">
        <v>6</v>
      </c>
      <c r="C10" s="4" t="s">
        <v>18</v>
      </c>
      <c r="D10" s="1">
        <v>38727770</v>
      </c>
      <c r="E10" s="5">
        <v>853616</v>
      </c>
    </row>
    <row r="11" spans="1:5" ht="15">
      <c r="A11" s="1" t="s">
        <v>17</v>
      </c>
      <c r="B11" s="2">
        <v>7</v>
      </c>
      <c r="C11" s="4" t="s">
        <v>19</v>
      </c>
      <c r="D11" s="1">
        <v>20572069</v>
      </c>
      <c r="E11" s="5">
        <v>792486</v>
      </c>
    </row>
    <row r="12" spans="1:5" ht="15">
      <c r="A12" s="1" t="s">
        <v>17</v>
      </c>
      <c r="B12" s="1">
        <v>8</v>
      </c>
      <c r="C12" s="4" t="s">
        <v>22</v>
      </c>
      <c r="D12" s="1">
        <v>21560045</v>
      </c>
      <c r="E12" s="5">
        <v>475014</v>
      </c>
    </row>
    <row r="13" spans="1:5" ht="26.25">
      <c r="A13" s="1" t="s">
        <v>12</v>
      </c>
      <c r="B13" s="2">
        <v>9</v>
      </c>
      <c r="C13" s="4" t="s">
        <v>14</v>
      </c>
      <c r="D13" s="1">
        <v>19480600</v>
      </c>
      <c r="E13" s="5">
        <v>370625</v>
      </c>
    </row>
    <row r="14" spans="1:5" ht="15">
      <c r="A14" s="1" t="s">
        <v>42</v>
      </c>
      <c r="B14" s="1">
        <v>10</v>
      </c>
      <c r="C14" s="4" t="s">
        <v>43</v>
      </c>
      <c r="D14" s="1">
        <v>14307529</v>
      </c>
      <c r="E14" s="5">
        <v>369919</v>
      </c>
    </row>
    <row r="15" spans="1:5" ht="27" customHeight="1">
      <c r="A15" s="1" t="s">
        <v>32</v>
      </c>
      <c r="B15" s="2">
        <v>11</v>
      </c>
      <c r="C15" s="3" t="s">
        <v>33</v>
      </c>
      <c r="D15" s="1">
        <v>206539</v>
      </c>
      <c r="E15" s="5">
        <v>350669</v>
      </c>
    </row>
    <row r="16" spans="1:5" ht="15">
      <c r="A16" s="1" t="s">
        <v>63</v>
      </c>
      <c r="B16" s="1">
        <v>12</v>
      </c>
      <c r="C16" s="3" t="s">
        <v>3</v>
      </c>
      <c r="D16" s="1">
        <v>21515381</v>
      </c>
      <c r="E16" s="5">
        <v>350389</v>
      </c>
    </row>
    <row r="17" spans="1:5" ht="26.25">
      <c r="A17" s="1" t="s">
        <v>32</v>
      </c>
      <c r="B17" s="2">
        <v>13</v>
      </c>
      <c r="C17" s="3" t="s">
        <v>34</v>
      </c>
      <c r="D17" s="1">
        <v>5762269</v>
      </c>
      <c r="E17" s="5">
        <v>332902</v>
      </c>
    </row>
    <row r="18" spans="1:5" ht="26.25">
      <c r="A18" s="1" t="s">
        <v>32</v>
      </c>
      <c r="B18" s="1">
        <v>14</v>
      </c>
      <c r="C18" s="3" t="s">
        <v>35</v>
      </c>
      <c r="D18" s="1">
        <v>194122</v>
      </c>
      <c r="E18" s="5">
        <v>317231</v>
      </c>
    </row>
    <row r="19" spans="1:5" ht="14.25" customHeight="1">
      <c r="A19" s="1" t="s">
        <v>42</v>
      </c>
      <c r="B19" s="2">
        <v>15</v>
      </c>
      <c r="C19" s="4" t="s">
        <v>44</v>
      </c>
      <c r="D19" s="1">
        <v>14308776</v>
      </c>
      <c r="E19" s="5">
        <v>282251</v>
      </c>
    </row>
    <row r="20" spans="1:5" ht="26.25">
      <c r="A20" s="1" t="s">
        <v>8</v>
      </c>
      <c r="B20" s="1">
        <v>16</v>
      </c>
      <c r="C20" s="4" t="s">
        <v>11</v>
      </c>
      <c r="D20" s="1">
        <v>36716128</v>
      </c>
      <c r="E20" s="5">
        <v>234859</v>
      </c>
    </row>
    <row r="21" spans="1:5" ht="26.25">
      <c r="A21" s="1" t="s">
        <v>8</v>
      </c>
      <c r="B21" s="2">
        <v>17</v>
      </c>
      <c r="C21" s="4" t="s">
        <v>9</v>
      </c>
      <c r="D21" s="1">
        <v>16286441</v>
      </c>
      <c r="E21" s="5">
        <v>214381</v>
      </c>
    </row>
    <row r="22" spans="1:5" ht="14.25" customHeight="1">
      <c r="A22" s="1" t="s">
        <v>8</v>
      </c>
      <c r="B22" s="1">
        <v>18</v>
      </c>
      <c r="C22" s="4" t="s">
        <v>10</v>
      </c>
      <c r="D22" s="1">
        <v>31517060</v>
      </c>
      <c r="E22" s="5">
        <v>104005</v>
      </c>
    </row>
    <row r="23" spans="1:5" ht="15">
      <c r="A23" s="1" t="s">
        <v>42</v>
      </c>
      <c r="B23" s="2">
        <v>19</v>
      </c>
      <c r="C23" s="4" t="s">
        <v>45</v>
      </c>
      <c r="D23" s="1">
        <v>8029701</v>
      </c>
      <c r="E23" s="5">
        <v>84591</v>
      </c>
    </row>
    <row r="24" spans="1:5" ht="26.25">
      <c r="A24" s="1" t="s">
        <v>32</v>
      </c>
      <c r="B24" s="1">
        <v>20</v>
      </c>
      <c r="C24" s="3" t="s">
        <v>36</v>
      </c>
      <c r="D24" s="1">
        <v>130725</v>
      </c>
      <c r="E24" s="5">
        <v>81174</v>
      </c>
    </row>
    <row r="25" spans="1:5" ht="39">
      <c r="A25" s="1" t="s">
        <v>42</v>
      </c>
      <c r="B25" s="2">
        <v>21</v>
      </c>
      <c r="C25" s="4" t="s">
        <v>46</v>
      </c>
      <c r="D25" s="1">
        <v>5311609</v>
      </c>
      <c r="E25" s="5">
        <v>78203</v>
      </c>
    </row>
    <row r="26" spans="1:5" ht="26.25">
      <c r="A26" s="1" t="s">
        <v>32</v>
      </c>
      <c r="B26" s="1">
        <v>22</v>
      </c>
      <c r="C26" s="3" t="s">
        <v>37</v>
      </c>
      <c r="D26" s="1">
        <v>131954</v>
      </c>
      <c r="E26" s="5">
        <v>69777</v>
      </c>
    </row>
    <row r="27" spans="1:5" ht="15">
      <c r="A27" s="1" t="s">
        <v>42</v>
      </c>
      <c r="B27" s="2">
        <v>23</v>
      </c>
      <c r="C27" s="4" t="s">
        <v>47</v>
      </c>
      <c r="D27" s="1">
        <v>21655998</v>
      </c>
      <c r="E27" s="5">
        <v>67175</v>
      </c>
    </row>
    <row r="28" spans="1:5" ht="15">
      <c r="A28" s="1" t="s">
        <v>17</v>
      </c>
      <c r="B28" s="1">
        <v>24</v>
      </c>
      <c r="C28" s="4" t="s">
        <v>20</v>
      </c>
      <c r="D28" s="1">
        <v>4704790</v>
      </c>
      <c r="E28" s="5">
        <v>63120</v>
      </c>
    </row>
    <row r="29" spans="1:5" ht="15">
      <c r="A29" s="1" t="s">
        <v>42</v>
      </c>
      <c r="B29" s="2">
        <v>25</v>
      </c>
      <c r="C29" s="4" t="s">
        <v>48</v>
      </c>
      <c r="D29" s="1">
        <v>30210163</v>
      </c>
      <c r="E29" s="5">
        <v>60818</v>
      </c>
    </row>
    <row r="30" spans="1:5" ht="15">
      <c r="A30" s="1" t="s">
        <v>32</v>
      </c>
      <c r="B30" s="1">
        <v>26</v>
      </c>
      <c r="C30" s="3" t="s">
        <v>38</v>
      </c>
      <c r="D30" s="1">
        <v>130926</v>
      </c>
      <c r="E30" s="5">
        <v>56984</v>
      </c>
    </row>
    <row r="31" spans="1:5" ht="15">
      <c r="A31" s="1" t="s">
        <v>42</v>
      </c>
      <c r="B31" s="2">
        <v>27</v>
      </c>
      <c r="C31" s="4" t="s">
        <v>61</v>
      </c>
      <c r="D31" s="1">
        <v>14307699</v>
      </c>
      <c r="E31" s="5">
        <v>50667</v>
      </c>
    </row>
    <row r="32" spans="1:5" ht="15">
      <c r="A32" s="1" t="s">
        <v>42</v>
      </c>
      <c r="B32" s="1">
        <v>28</v>
      </c>
      <c r="C32" s="4" t="s">
        <v>49</v>
      </c>
      <c r="D32" s="1">
        <v>14311175</v>
      </c>
      <c r="E32" s="5">
        <v>48737</v>
      </c>
    </row>
    <row r="33" spans="1:5" ht="17.25" customHeight="1">
      <c r="A33" s="1" t="s">
        <v>32</v>
      </c>
      <c r="B33" s="2">
        <v>29</v>
      </c>
      <c r="C33" s="3" t="s">
        <v>39</v>
      </c>
      <c r="D33" s="1">
        <v>23399393</v>
      </c>
      <c r="E33" s="5">
        <v>46903</v>
      </c>
    </row>
    <row r="34" spans="1:5" ht="15">
      <c r="A34" s="1" t="s">
        <v>42</v>
      </c>
      <c r="B34" s="1">
        <v>30</v>
      </c>
      <c r="C34" s="4" t="s">
        <v>50</v>
      </c>
      <c r="D34" s="1">
        <v>14307618</v>
      </c>
      <c r="E34" s="5">
        <v>43620</v>
      </c>
    </row>
    <row r="35" spans="1:5" ht="39">
      <c r="A35" s="1" t="s">
        <v>42</v>
      </c>
      <c r="B35" s="2">
        <v>31</v>
      </c>
      <c r="C35" s="4" t="s">
        <v>51</v>
      </c>
      <c r="D35" s="1">
        <v>30019335</v>
      </c>
      <c r="E35" s="5">
        <v>42877</v>
      </c>
    </row>
    <row r="36" spans="1:5" ht="15">
      <c r="A36" s="1" t="s">
        <v>42</v>
      </c>
      <c r="B36" s="1">
        <v>32</v>
      </c>
      <c r="C36" s="4" t="s">
        <v>52</v>
      </c>
      <c r="D36" s="1">
        <v>37854297</v>
      </c>
      <c r="E36" s="5">
        <v>42475</v>
      </c>
    </row>
    <row r="37" spans="1:5" ht="26.25">
      <c r="A37" s="1" t="s">
        <v>42</v>
      </c>
      <c r="B37" s="2">
        <v>33</v>
      </c>
      <c r="C37" s="4" t="s">
        <v>53</v>
      </c>
      <c r="D37" s="1">
        <v>31821381</v>
      </c>
      <c r="E37" s="5">
        <v>41741</v>
      </c>
    </row>
    <row r="38" spans="1:5" ht="26.25">
      <c r="A38" s="1" t="s">
        <v>17</v>
      </c>
      <c r="B38" s="1">
        <v>34</v>
      </c>
      <c r="C38" s="4" t="s">
        <v>21</v>
      </c>
      <c r="D38" s="1">
        <v>33073442</v>
      </c>
      <c r="E38" s="5">
        <v>39646</v>
      </c>
    </row>
    <row r="39" spans="1:5" ht="15">
      <c r="A39" s="1" t="s">
        <v>42</v>
      </c>
      <c r="B39" s="2">
        <v>35</v>
      </c>
      <c r="C39" s="4" t="s">
        <v>54</v>
      </c>
      <c r="D39" s="1">
        <v>1128297</v>
      </c>
      <c r="E39" s="5">
        <v>39317</v>
      </c>
    </row>
    <row r="40" spans="1:5" ht="26.25">
      <c r="A40" s="1" t="s">
        <v>26</v>
      </c>
      <c r="B40" s="1">
        <v>36</v>
      </c>
      <c r="C40" s="4" t="s">
        <v>27</v>
      </c>
      <c r="D40" s="1">
        <v>39787008</v>
      </c>
      <c r="E40" s="5">
        <v>37572</v>
      </c>
    </row>
    <row r="41" spans="1:5" ht="15">
      <c r="A41" s="1" t="s">
        <v>32</v>
      </c>
      <c r="B41" s="2">
        <v>37</v>
      </c>
      <c r="C41" s="3" t="s">
        <v>40</v>
      </c>
      <c r="D41" s="1">
        <v>131771</v>
      </c>
      <c r="E41" s="5">
        <v>35454</v>
      </c>
    </row>
    <row r="42" spans="1:5" ht="15">
      <c r="A42" s="1" t="s">
        <v>28</v>
      </c>
      <c r="B42" s="1">
        <v>38</v>
      </c>
      <c r="C42" s="3" t="s">
        <v>29</v>
      </c>
      <c r="D42" s="1">
        <v>21720000</v>
      </c>
      <c r="E42" s="5">
        <v>33831</v>
      </c>
    </row>
    <row r="43" spans="1:5" ht="15">
      <c r="A43" s="1" t="s">
        <v>42</v>
      </c>
      <c r="B43" s="2">
        <v>39</v>
      </c>
      <c r="C43" s="4" t="s">
        <v>55</v>
      </c>
      <c r="D43" s="1">
        <v>9794409</v>
      </c>
      <c r="E43" s="5">
        <v>26506</v>
      </c>
    </row>
    <row r="44" spans="1:5" ht="14.25" customHeight="1">
      <c r="A44" s="1" t="s">
        <v>42</v>
      </c>
      <c r="B44" s="1">
        <v>40</v>
      </c>
      <c r="C44" s="4" t="s">
        <v>56</v>
      </c>
      <c r="D44" s="1">
        <v>7684556</v>
      </c>
      <c r="E44" s="5">
        <v>26178</v>
      </c>
    </row>
    <row r="45" spans="1:5" ht="27.75" customHeight="1">
      <c r="A45" s="1" t="s">
        <v>32</v>
      </c>
      <c r="B45" s="2">
        <v>41</v>
      </c>
      <c r="C45" s="3" t="s">
        <v>41</v>
      </c>
      <c r="D45" s="1">
        <v>22767506</v>
      </c>
      <c r="E45" s="5">
        <v>24619</v>
      </c>
    </row>
    <row r="46" spans="1:5" ht="15">
      <c r="A46" s="1" t="s">
        <v>12</v>
      </c>
      <c r="B46" s="1">
        <v>42</v>
      </c>
      <c r="C46" s="4" t="s">
        <v>16</v>
      </c>
      <c r="D46" s="1">
        <v>30149623</v>
      </c>
      <c r="E46" s="5">
        <v>23936</v>
      </c>
    </row>
    <row r="47" spans="1:5" ht="15">
      <c r="A47" s="1" t="s">
        <v>17</v>
      </c>
      <c r="B47" s="2">
        <v>43</v>
      </c>
      <c r="C47" s="4" t="s">
        <v>23</v>
      </c>
      <c r="D47" s="1">
        <v>4737111</v>
      </c>
      <c r="E47" s="5">
        <v>21137</v>
      </c>
    </row>
    <row r="48" spans="1:5" ht="15">
      <c r="A48" s="1" t="s">
        <v>42</v>
      </c>
      <c r="B48" s="1">
        <v>44</v>
      </c>
      <c r="C48" s="4" t="s">
        <v>57</v>
      </c>
      <c r="D48" s="1">
        <v>21666128</v>
      </c>
      <c r="E48" s="5">
        <v>20553</v>
      </c>
    </row>
    <row r="49" spans="1:5" ht="26.25">
      <c r="A49" s="1" t="s">
        <v>30</v>
      </c>
      <c r="B49" s="2">
        <v>45</v>
      </c>
      <c r="C49" s="3" t="s">
        <v>31</v>
      </c>
      <c r="D49" s="1">
        <v>1181765</v>
      </c>
      <c r="E49" s="5">
        <v>20220</v>
      </c>
    </row>
    <row r="50" spans="1:5" ht="15">
      <c r="A50" s="1" t="s">
        <v>42</v>
      </c>
      <c r="B50" s="1">
        <v>46</v>
      </c>
      <c r="C50" s="4" t="s">
        <v>58</v>
      </c>
      <c r="D50" s="1">
        <v>7790672</v>
      </c>
      <c r="E50" s="5">
        <v>20201</v>
      </c>
    </row>
    <row r="51" spans="1:5" ht="15">
      <c r="A51" s="1" t="s">
        <v>42</v>
      </c>
      <c r="B51" s="2">
        <v>47</v>
      </c>
      <c r="C51" s="4" t="s">
        <v>59</v>
      </c>
      <c r="D51" s="1">
        <v>14310052</v>
      </c>
      <c r="E51" s="5">
        <v>17781</v>
      </c>
    </row>
    <row r="52" spans="1:5" ht="15">
      <c r="A52" s="1" t="s">
        <v>42</v>
      </c>
      <c r="B52" s="1">
        <v>48</v>
      </c>
      <c r="C52" s="4" t="s">
        <v>60</v>
      </c>
      <c r="D52" s="1">
        <v>22987900</v>
      </c>
      <c r="E52" s="5">
        <v>16890</v>
      </c>
    </row>
    <row r="53" spans="1:5" ht="24" customHeight="1">
      <c r="A53" s="1" t="s">
        <v>42</v>
      </c>
      <c r="B53" s="2">
        <v>49</v>
      </c>
      <c r="C53" s="4" t="s">
        <v>62</v>
      </c>
      <c r="D53" s="1">
        <v>14309356</v>
      </c>
      <c r="E53" s="5">
        <v>15920</v>
      </c>
    </row>
    <row r="54" spans="1:5" ht="15">
      <c r="A54" s="1" t="s">
        <v>6</v>
      </c>
      <c r="B54" s="1">
        <v>50</v>
      </c>
      <c r="C54" s="4" t="s">
        <v>7</v>
      </c>
      <c r="D54" s="1">
        <v>38926880</v>
      </c>
      <c r="E54" s="5">
        <v>15243</v>
      </c>
    </row>
  </sheetData>
  <mergeCells count="6">
    <mergeCell ref="A1:E1"/>
    <mergeCell ref="E2:E4"/>
    <mergeCell ref="A2:A4"/>
    <mergeCell ref="B2:B4"/>
    <mergeCell ref="C2:C4"/>
    <mergeCell ref="D2:D4"/>
  </mergeCells>
  <conditionalFormatting sqref="D6:D26 D2:D4">
    <cfRule type="duplicateValues" priority="15" dxfId="0">
      <formula>AND(COUNTIF($D$6:$D$26,D2)+COUNTIF($D$2:$D$4,D2)&gt;1,NOT(ISBLANK(D2)))</formula>
    </cfRule>
  </conditionalFormatting>
  <conditionalFormatting sqref="D6:D26">
    <cfRule type="duplicateValues" priority="12" dxfId="0">
      <formula>AND(COUNTIF($D$6:$D$26,D6)&gt;1,NOT(ISBLANK(D6)))</formula>
    </cfRule>
  </conditionalFormatting>
  <conditionalFormatting sqref="D27:D54">
    <cfRule type="duplicateValues" priority="9" dxfId="0">
      <formula>AND(COUNTIF($D$27:$D$54,D27)&gt;1,NOT(ISBLANK(D27)))</formula>
    </cfRule>
  </conditionalFormatting>
  <conditionalFormatting sqref="D27:D54">
    <cfRule type="duplicateValues" priority="10" dxfId="0">
      <formula>AND(COUNTIF($D$27:$D$54,D27)&gt;1,NOT(ISBLANK(D27)))</formula>
    </cfRule>
    <cfRule type="duplicateValues" priority="11" dxfId="0">
      <formula>AND(COUNTIF($D$27:$D$54,D27)&gt;1,NOT(ISBLANK(D27)))</formula>
    </cfRule>
  </conditionalFormatting>
  <conditionalFormatting sqref="A2:A4">
    <cfRule type="duplicateValues" priority="3" dxfId="0">
      <formula>AND(COUNTIF($A$2:$A$4,A2)&gt;1,NOT(ISBLANK(A2)))</formula>
    </cfRule>
  </conditionalFormatting>
  <conditionalFormatting sqref="A2:A4">
    <cfRule type="duplicateValues" priority="4" dxfId="0">
      <formula>AND(COUNTIF($A$2:$A$4,A2)&gt;1,NOT(ISBLANK(A2)))</formula>
    </cfRule>
  </conditionalFormatting>
  <conditionalFormatting sqref="A2:A4">
    <cfRule type="duplicateValues" priority="1" dxfId="0">
      <formula>AND(COUNTIF($A$2:$A$4,A2)&gt;1,NOT(ISBLANK(A2)))</formula>
    </cfRule>
    <cfRule type="duplicateValues" priority="2" dxfId="0">
      <formula>AND(COUNTIF($A$2:$A$4,A2)&gt;1,NOT(ISBLANK(A2)))</formula>
    </cfRule>
  </conditionalFormatting>
  <conditionalFormatting sqref="D2:D26">
    <cfRule type="duplicateValues" priority="30" dxfId="0">
      <formula>AND(COUNTIF($D$2:$D$26,D2)&gt;1,NOT(ISBLANK(D2)))</formula>
    </cfRule>
  </conditionalFormatting>
  <conditionalFormatting sqref="D2:D54">
    <cfRule type="duplicateValues" priority="32" dxfId="0">
      <formula>AND(COUNTIF($D$2:$D$54,D2)&gt;1,NOT(ISBLANK(D2)))</formula>
    </cfRule>
    <cfRule type="duplicateValues" priority="33" dxfId="0">
      <formula>AND(COUNTIF($D$2:$D$54,D2)&gt;1,NOT(ISBLANK(D2)))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Козленко Тетяна Віталіївна</dc:creator>
  <cp:keywords/>
  <dc:description/>
  <cp:lastModifiedBy>Козленко Тетяна Віталіївна</cp:lastModifiedBy>
  <cp:lastPrinted>2019-10-24T13:17:45Z</cp:lastPrinted>
  <dcterms:created xsi:type="dcterms:W3CDTF">2019-10-24T12:16:49Z</dcterms:created>
  <dcterms:modified xsi:type="dcterms:W3CDTF">2019-10-24T13:24:57Z</dcterms:modified>
  <cp:category/>
  <cp:version/>
  <cp:contentType/>
  <cp:contentStatus/>
</cp:coreProperties>
</file>