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І півріччя 2021" sheetId="4" r:id="rId1"/>
  </sheets>
  <definedNames>
    <definedName name="_xlnm.Print_Area" localSheetId="0">'І півріччя 2021'!$B$1:$G$27</definedName>
  </definedNames>
  <calcPr calcId="162913"/>
</workbook>
</file>

<file path=xl/sharedStrings.xml><?xml version="1.0" encoding="utf-8"?>
<sst xmlns="http://schemas.openxmlformats.org/spreadsheetml/2006/main" count="50" uniqueCount="36">
  <si>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</si>
  <si>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</si>
  <si>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</si>
  <si>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</si>
  <si>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</si>
  <si>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</si>
  <si>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</si>
  <si>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</si>
  <si>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</si>
  <si>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</si>
  <si>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</si>
  <si>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</si>
  <si>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</si>
  <si>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</si>
  <si>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</si>
  <si>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</si>
  <si>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</si>
  <si>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</si>
  <si>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</si>
  <si>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</si>
  <si>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</si>
  <si>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</si>
  <si>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</si>
  <si>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</si>
  <si>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</si>
  <si>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</si>
  <si>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</si>
  <si>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</si>
  <si>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</si>
  <si>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t>
  </si>
  <si>
    <t xml:space="preserve">* Питома вага державного сектору економіки розрахована відповідно до наказу Мінекономрозвитку від 20.12.2012 № 1466 на підставі показників, наданих Державною службою статистики України.
</t>
  </si>
  <si>
    <t>Частка державного сектору у складі економіки за  І півріччя 2021 року</t>
  </si>
  <si>
    <t>к</t>
  </si>
  <si>
    <t>_</t>
  </si>
  <si>
    <t>к – Дані не оприлюднюються з метою забезпечення виконання вимог Закону України "Про державну статистику" щодо конфіденційності статистичної інформації (первинне та вторинне блокування вразливих значень).</t>
  </si>
  <si>
    <t>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</si>
</sst>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грн.&quot;_-;\-* #,##0.00\ &quot;грн.&quot;_-;_-* &quot;-&quot;??\ &quot;грн.&quot;_-;_-@_-"/>
    <numFmt numFmtId="165" formatCode="0.0"/>
  </numFmts>
  <fonts count="10">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
      <b/>
      <sz val="10"/>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9" fillId="0" borderId="0" xfId="0" applyFont="1" applyAlignment="1">
      <alignment vertical="center" wrapText="1"/>
    </xf>
    <xf numFmtId="0" fontId="6" fillId="0" borderId="0" xfId="0" applyFont="1" applyAlignment="1">
      <alignment horizontal="left" vertical="center"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2">
      <selection activeCell="C31" sqref="C31"/>
    </sheetView>
  </sheetViews>
  <sheetFormatPr defaultColWidth="9.140625" defaultRowHeight="15"/>
  <cols>
    <col min="1" max="1" width="1.28515625" style="0" hidden="1" customWidth="1"/>
    <col min="2" max="2" width="3.8515625" style="3" customWidth="1"/>
    <col min="3" max="3" width="31.8515625" style="0" customWidth="1"/>
    <col min="4" max="6" width="21.140625" style="0" customWidth="1"/>
    <col min="7" max="7" width="21.00390625" style="0" customWidth="1"/>
  </cols>
  <sheetData>
    <row r="1" spans="2:7" ht="21" customHeight="1">
      <c r="B1" s="32" t="s">
        <v>31</v>
      </c>
      <c r="C1" s="32"/>
      <c r="D1" s="32"/>
      <c r="E1" s="32"/>
      <c r="F1" s="32"/>
      <c r="G1" s="32"/>
    </row>
    <row r="2" spans="2:7" ht="12" customHeight="1">
      <c r="B2" s="32"/>
      <c r="C2" s="32"/>
      <c r="D2" s="32"/>
      <c r="E2" s="32"/>
      <c r="F2" s="32"/>
      <c r="G2" s="32"/>
    </row>
    <row r="3" spans="2:7" ht="12" customHeight="1">
      <c r="B3" s="21"/>
      <c r="C3" s="21"/>
      <c r="D3" s="22"/>
      <c r="E3" s="21"/>
      <c r="F3" s="21"/>
      <c r="G3" s="21"/>
    </row>
    <row r="4" spans="1:11" ht="142.5" customHeight="1">
      <c r="A4" s="2"/>
      <c r="B4" s="9"/>
      <c r="C4" s="10" t="s">
        <v>0</v>
      </c>
      <c r="D4" s="11" t="s">
        <v>23</v>
      </c>
      <c r="E4" s="10" t="s">
        <v>24</v>
      </c>
      <c r="F4" s="12" t="s">
        <v>25</v>
      </c>
      <c r="G4" s="10" t="s">
        <v>22</v>
      </c>
      <c r="H4" s="1"/>
      <c r="I4" s="20"/>
      <c r="J4" s="1"/>
      <c r="K4" s="1"/>
    </row>
    <row r="5" spans="1:11" s="6" customFormat="1" ht="17.25" customHeight="1">
      <c r="A5" s="4"/>
      <c r="B5" s="13"/>
      <c r="C5" s="14" t="s">
        <v>20</v>
      </c>
      <c r="D5" s="15">
        <v>4</v>
      </c>
      <c r="E5" s="25">
        <v>7.9</v>
      </c>
      <c r="F5" s="25">
        <v>19.7</v>
      </c>
      <c r="G5" s="15">
        <f aca="true" t="shared" si="0" ref="G5">(D5+E5+F5)/3</f>
        <v>10.533333333333333</v>
      </c>
      <c r="H5" s="5"/>
      <c r="I5" s="5"/>
      <c r="J5" s="5"/>
      <c r="K5" s="5"/>
    </row>
    <row r="6" spans="1:11" s="6" customFormat="1" ht="16.5" customHeight="1">
      <c r="A6" s="4"/>
      <c r="B6" s="13"/>
      <c r="C6" s="14" t="s">
        <v>21</v>
      </c>
      <c r="D6" s="16"/>
      <c r="E6" s="17"/>
      <c r="F6" s="18"/>
      <c r="G6" s="15"/>
      <c r="H6" s="5"/>
      <c r="I6" s="5"/>
      <c r="J6" s="5"/>
      <c r="K6" s="5"/>
    </row>
    <row r="7" spans="2:7" s="7" customFormat="1" ht="47.25" customHeight="1">
      <c r="B7" s="23">
        <v>1</v>
      </c>
      <c r="C7" s="19" t="s">
        <v>1</v>
      </c>
      <c r="D7" s="27">
        <v>3.1</v>
      </c>
      <c r="E7" s="28" t="s">
        <v>32</v>
      </c>
      <c r="F7" s="28" t="s">
        <v>32</v>
      </c>
      <c r="G7" s="25" t="s">
        <v>33</v>
      </c>
    </row>
    <row r="8" spans="2:7" s="7" customFormat="1" ht="15.75">
      <c r="B8" s="23">
        <v>2</v>
      </c>
      <c r="C8" s="19" t="s">
        <v>2</v>
      </c>
      <c r="D8" s="27">
        <v>5.9</v>
      </c>
      <c r="E8" s="28">
        <v>8.4</v>
      </c>
      <c r="F8" s="28">
        <v>18.4</v>
      </c>
      <c r="G8" s="25">
        <f aca="true" t="shared" si="1" ref="G8:G24">(D8+E8+F8)/3</f>
        <v>10.9</v>
      </c>
    </row>
    <row r="9" spans="2:7" s="7" customFormat="1" ht="32.25" customHeight="1">
      <c r="B9" s="24" t="s">
        <v>3</v>
      </c>
      <c r="C9" s="19" t="s">
        <v>26</v>
      </c>
      <c r="D9" s="27">
        <v>10.5</v>
      </c>
      <c r="E9" s="28">
        <v>2.1</v>
      </c>
      <c r="F9" s="28">
        <v>3.4</v>
      </c>
      <c r="G9" s="25">
        <f t="shared" si="1"/>
        <v>5.333333333333333</v>
      </c>
    </row>
    <row r="10" spans="2:7" s="7" customFormat="1" ht="21" customHeight="1">
      <c r="B10" s="24" t="s">
        <v>4</v>
      </c>
      <c r="C10" s="19" t="s">
        <v>7</v>
      </c>
      <c r="D10" s="27">
        <v>4.6</v>
      </c>
      <c r="E10" s="28">
        <v>1.6</v>
      </c>
      <c r="F10" s="28">
        <v>4.7</v>
      </c>
      <c r="G10" s="25">
        <f t="shared" si="1"/>
        <v>3.633333333333333</v>
      </c>
    </row>
    <row r="11" spans="2:7" s="7" customFormat="1" ht="30" customHeight="1">
      <c r="B11" s="24" t="s">
        <v>5</v>
      </c>
      <c r="C11" s="19" t="s">
        <v>8</v>
      </c>
      <c r="D11" s="27">
        <v>9.7</v>
      </c>
      <c r="E11" s="28">
        <v>24.5</v>
      </c>
      <c r="F11" s="28">
        <v>54.3</v>
      </c>
      <c r="G11" s="25">
        <f t="shared" si="1"/>
        <v>29.5</v>
      </c>
    </row>
    <row r="12" spans="2:7" s="7" customFormat="1" ht="31.5" customHeight="1">
      <c r="B12" s="24" t="s">
        <v>6</v>
      </c>
      <c r="C12" s="19" t="s">
        <v>9</v>
      </c>
      <c r="D12" s="27">
        <v>7.9</v>
      </c>
      <c r="E12" s="28">
        <v>1.5</v>
      </c>
      <c r="F12" s="28">
        <v>6.8</v>
      </c>
      <c r="G12" s="25">
        <f t="shared" si="1"/>
        <v>5.3999999999999995</v>
      </c>
    </row>
    <row r="13" spans="2:7" s="7" customFormat="1" ht="15.75">
      <c r="B13" s="23">
        <v>3</v>
      </c>
      <c r="C13" s="19" t="s">
        <v>10</v>
      </c>
      <c r="D13" s="28" t="s">
        <v>29</v>
      </c>
      <c r="E13" s="28" t="s">
        <v>29</v>
      </c>
      <c r="F13" s="28" t="s">
        <v>29</v>
      </c>
      <c r="G13" s="28" t="s">
        <v>29</v>
      </c>
    </row>
    <row r="14" spans="2:7" s="7" customFormat="1" ht="46.5" customHeight="1">
      <c r="B14" s="23">
        <v>4</v>
      </c>
      <c r="C14" s="19" t="s">
        <v>11</v>
      </c>
      <c r="D14" s="27">
        <v>0.5</v>
      </c>
      <c r="E14" s="28">
        <v>0.6</v>
      </c>
      <c r="F14" s="28">
        <v>1.9</v>
      </c>
      <c r="G14" s="25">
        <f t="shared" si="1"/>
        <v>1</v>
      </c>
    </row>
    <row r="15" spans="2:7" s="7" customFormat="1" ht="45.75" customHeight="1">
      <c r="B15" s="23">
        <v>5</v>
      </c>
      <c r="C15" s="19" t="s">
        <v>27</v>
      </c>
      <c r="D15" s="27">
        <v>7.2</v>
      </c>
      <c r="E15" s="28">
        <v>32.4</v>
      </c>
      <c r="F15" s="28">
        <v>36.7</v>
      </c>
      <c r="G15" s="25">
        <f t="shared" si="1"/>
        <v>25.433333333333337</v>
      </c>
    </row>
    <row r="16" spans="2:7" s="7" customFormat="1" ht="30" customHeight="1">
      <c r="B16" s="23">
        <v>6</v>
      </c>
      <c r="C16" s="19" t="s">
        <v>12</v>
      </c>
      <c r="D16" s="27">
        <v>8.5</v>
      </c>
      <c r="E16" s="28">
        <v>0.7</v>
      </c>
      <c r="F16" s="28">
        <v>7.3</v>
      </c>
      <c r="G16" s="25">
        <f t="shared" si="1"/>
        <v>5.5</v>
      </c>
    </row>
    <row r="17" spans="2:7" s="7" customFormat="1" ht="15.75">
      <c r="B17" s="23">
        <v>7</v>
      </c>
      <c r="C17" s="19" t="s">
        <v>13</v>
      </c>
      <c r="D17" s="27">
        <v>9</v>
      </c>
      <c r="E17" s="28">
        <v>1.5</v>
      </c>
      <c r="F17" s="28">
        <v>4.6</v>
      </c>
      <c r="G17" s="25">
        <f t="shared" si="1"/>
        <v>5.033333333333333</v>
      </c>
    </row>
    <row r="18" spans="2:7" s="7" customFormat="1" ht="15.75">
      <c r="B18" s="23">
        <v>8</v>
      </c>
      <c r="C18" s="19" t="s">
        <v>14</v>
      </c>
      <c r="D18" s="27">
        <v>0.8</v>
      </c>
      <c r="E18" s="28" t="s">
        <v>32</v>
      </c>
      <c r="F18" s="28" t="s">
        <v>32</v>
      </c>
      <c r="G18" s="28" t="s">
        <v>29</v>
      </c>
    </row>
    <row r="19" spans="2:7" s="7" customFormat="1" ht="15.75">
      <c r="B19" s="23">
        <v>9</v>
      </c>
      <c r="C19" s="19" t="s">
        <v>15</v>
      </c>
      <c r="D19" s="27">
        <v>4.6</v>
      </c>
      <c r="E19" s="28">
        <v>1.5</v>
      </c>
      <c r="F19" s="28">
        <v>6.1</v>
      </c>
      <c r="G19" s="25">
        <f t="shared" si="1"/>
        <v>4.066666666666666</v>
      </c>
    </row>
    <row r="20" spans="2:7" s="7" customFormat="1" ht="32.25" customHeight="1">
      <c r="B20" s="23">
        <v>10</v>
      </c>
      <c r="C20" s="19" t="s">
        <v>16</v>
      </c>
      <c r="D20" s="27">
        <v>19.9</v>
      </c>
      <c r="E20" s="28">
        <v>76</v>
      </c>
      <c r="F20" s="28">
        <v>75.2</v>
      </c>
      <c r="G20" s="25">
        <f t="shared" si="1"/>
        <v>57.03333333333334</v>
      </c>
    </row>
    <row r="21" spans="2:7" s="7" customFormat="1" ht="44.25" customHeight="1">
      <c r="B21" s="23">
        <v>11</v>
      </c>
      <c r="C21" s="19" t="s">
        <v>17</v>
      </c>
      <c r="D21" s="27">
        <v>2.6</v>
      </c>
      <c r="E21" s="28">
        <v>0.3</v>
      </c>
      <c r="F21" s="28">
        <v>0.8</v>
      </c>
      <c r="G21" s="25">
        <f t="shared" si="1"/>
        <v>1.2333333333333334</v>
      </c>
    </row>
    <row r="22" spans="2:7" s="7" customFormat="1" ht="15.75">
      <c r="B22" s="23">
        <v>12</v>
      </c>
      <c r="C22" s="19" t="s">
        <v>18</v>
      </c>
      <c r="D22" s="28" t="s">
        <v>29</v>
      </c>
      <c r="E22" s="28" t="s">
        <v>29</v>
      </c>
      <c r="F22" s="28" t="s">
        <v>29</v>
      </c>
      <c r="G22" s="28" t="s">
        <v>29</v>
      </c>
    </row>
    <row r="23" spans="2:7" s="7" customFormat="1" ht="32.25" customHeight="1">
      <c r="B23" s="23">
        <v>13</v>
      </c>
      <c r="C23" s="19" t="s">
        <v>28</v>
      </c>
      <c r="D23" s="27">
        <v>0.4</v>
      </c>
      <c r="E23" s="28" t="s">
        <v>32</v>
      </c>
      <c r="F23" s="28" t="s">
        <v>32</v>
      </c>
      <c r="G23" s="28" t="s">
        <v>29</v>
      </c>
    </row>
    <row r="24" spans="2:7" s="7" customFormat="1" ht="30" customHeight="1">
      <c r="B24" s="23">
        <v>14</v>
      </c>
      <c r="C24" s="19" t="s">
        <v>19</v>
      </c>
      <c r="D24" s="27">
        <v>43.3</v>
      </c>
      <c r="E24" s="28">
        <v>15.2</v>
      </c>
      <c r="F24" s="28">
        <v>44.2</v>
      </c>
      <c r="G24" s="25">
        <f t="shared" si="1"/>
        <v>34.233333333333334</v>
      </c>
    </row>
    <row r="25" spans="2:7" ht="25.5" customHeight="1">
      <c r="B25" s="31" t="s">
        <v>30</v>
      </c>
      <c r="C25" s="31"/>
      <c r="D25" s="31"/>
      <c r="E25" s="31"/>
      <c r="F25" s="31"/>
      <c r="G25" s="31"/>
    </row>
    <row r="26" spans="2:9" ht="57" customHeight="1">
      <c r="B26" s="33" t="s">
        <v>35</v>
      </c>
      <c r="C26" s="33"/>
      <c r="D26" s="33"/>
      <c r="E26" s="33"/>
      <c r="F26" s="33"/>
      <c r="G26" s="33"/>
      <c r="H26" s="26"/>
      <c r="I26" s="26"/>
    </row>
    <row r="27" spans="2:9" ht="23.25" customHeight="1">
      <c r="B27" s="30" t="s">
        <v>34</v>
      </c>
      <c r="C27" s="30"/>
      <c r="D27" s="30"/>
      <c r="E27" s="30"/>
      <c r="F27" s="30"/>
      <c r="G27" s="30"/>
      <c r="H27" s="29"/>
      <c r="I27" s="29"/>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Привалова Лариса Василівна</cp:lastModifiedBy>
  <cp:lastPrinted>2021-10-04T11:49:14Z</cp:lastPrinted>
  <dcterms:created xsi:type="dcterms:W3CDTF">2013-07-05T09:41:34Z</dcterms:created>
  <dcterms:modified xsi:type="dcterms:W3CDTF">2021-10-05T06:04:37Z</dcterms:modified>
  <cp:category/>
  <cp:version/>
  <cp:contentType/>
  <cp:contentStatus/>
</cp:coreProperties>
</file>